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25" windowHeight="11880"/>
  </bookViews>
  <sheets>
    <sheet name="Syllabus" sheetId="1" r:id="rId1"/>
  </sheets>
  <definedNames>
    <definedName name="_xlnm.Print_Area" localSheetId="0">Syllabus!$A$1:$E$140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</calcChain>
</file>

<file path=xl/sharedStrings.xml><?xml version="1.0" encoding="utf-8"?>
<sst xmlns="http://schemas.openxmlformats.org/spreadsheetml/2006/main" count="149" uniqueCount="142">
  <si>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</si>
  <si>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</si>
  <si>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</si>
  <si>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</si>
  <si>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</si>
  <si>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</si>
  <si>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</si>
  <si>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</si>
  <si>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</si>
  <si>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</si>
  <si>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</si>
  <si>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Catalog Course Description</t>
  </si>
  <si>
    <t>Course Objectives</t>
  </si>
  <si>
    <t>Grading and Assignments</t>
  </si>
  <si>
    <t>Grades will be based on the following:</t>
  </si>
  <si>
    <t>Total</t>
  </si>
  <si>
    <t>Grades:</t>
  </si>
  <si>
    <t>A</t>
  </si>
  <si>
    <t>B</t>
  </si>
  <si>
    <t>C</t>
  </si>
  <si>
    <t>D</t>
  </si>
  <si>
    <t>F</t>
  </si>
  <si>
    <t>CHAMINADE UNIVERSITY</t>
  </si>
  <si>
    <t>rkido@chaminade.edu</t>
  </si>
  <si>
    <t>contribute a significant amount of time outside of the classroom during the semester.</t>
  </si>
  <si>
    <t>Accounting is a very difficult subject area.  Consequently, students will be expected to</t>
  </si>
  <si>
    <t>week outside of class to succeed in this course.</t>
  </si>
  <si>
    <t>It is expected that students will need to spend a minimum of 10 – 15 hours per</t>
  </si>
  <si>
    <t>TEXT</t>
  </si>
  <si>
    <t>808-440-4245</t>
  </si>
  <si>
    <t>AC202 - Principles of Accounting II</t>
  </si>
  <si>
    <t>This course is a continuation of AC 201, completing an introduction to financial</t>
  </si>
  <si>
    <t>accounting and providing the fundamentals of managerial accounting. Topics include</t>
  </si>
  <si>
    <t>financial statement analysis, product costing, cost-volume-profit analysis, capital and</t>
  </si>
  <si>
    <t>operational budgeting, cash flow analysis, and other techniques useful for management</t>
  </si>
  <si>
    <t>decision-making. Offered every semester. Prerequisites: AC 201</t>
  </si>
  <si>
    <t>This course is intended to provide students with the basic accounting knowledge</t>
  </si>
  <si>
    <t>necessary to succeed in the world of business. Emphasis is placed on understanding</t>
  </si>
  <si>
    <t>basic accounting terminology and concepts and their practical application to business</t>
  </si>
  <si>
    <t>managers.</t>
  </si>
  <si>
    <t>Course Learning Objectives</t>
  </si>
  <si>
    <t>Undergraduate Catalog.</t>
  </si>
  <si>
    <t>Because AC202 is a prerequisite for several Business courses, a grade of "D" or below</t>
  </si>
  <si>
    <t>There are no opportunities for extra credit in this course.</t>
  </si>
  <si>
    <t>HP 12C Financial Calculator or Related Smartphone App</t>
  </si>
  <si>
    <t>will necessitate the retaking of this course as prescribed in the Chaminade University</t>
  </si>
  <si>
    <t>MWF 12:30 - 1:30 PM or by appointment</t>
  </si>
  <si>
    <t>points</t>
  </si>
  <si>
    <t>Canvas Navigation Review</t>
  </si>
  <si>
    <t>Textbook Access</t>
  </si>
  <si>
    <t>ASSIGNMENTS</t>
  </si>
  <si>
    <t>To assure that all students are familiar with the navigation within Canvas, you are to</t>
  </si>
  <si>
    <t>answer the questions posed in the first module, the answers to which can be found</t>
  </si>
  <si>
    <t>somewhere through the various Canvas links. Details can be found by clicking on the</t>
  </si>
  <si>
    <t xml:space="preserve">assignment in “Modules”. </t>
  </si>
  <si>
    <t>discounted appropriately.</t>
  </si>
  <si>
    <t>Characteristics of a Marianist Education</t>
  </si>
  <si>
    <t>The following are characteristics of the approach to education engaged at Marianist</t>
  </si>
  <si>
    <t>schools, including Chaminade University:</t>
  </si>
  <si>
    <t xml:space="preserve">     • Educate for formation in faith</t>
  </si>
  <si>
    <t xml:space="preserve">     • Provide an integral quality education</t>
  </si>
  <si>
    <t xml:space="preserve">     • Educate for service, justice and peace</t>
  </si>
  <si>
    <t xml:space="preserve">     • Educate for adaptation and change</t>
  </si>
  <si>
    <t xml:space="preserve">     • Educate in family spirit</t>
  </si>
  <si>
    <t>You will be exposed to all of these characteristics in varying degrees in all of your classes</t>
  </si>
  <si>
    <t>characteristics.</t>
  </si>
  <si>
    <t xml:space="preserve">both within the field of Business but also in other fields of study and in life in general. </t>
  </si>
  <si>
    <t>Integral Quality Education".</t>
  </si>
  <si>
    <t>This integrated approach to learning meets the Marianist characteristic of "Provide an</t>
  </si>
  <si>
    <t>Throughout the course, we will look at how Accounting intersects with other disciplines</t>
  </si>
  <si>
    <t>The Marianist characteristic of "Educate for Adaptation and Change" is promulgated</t>
  </si>
  <si>
    <t>through discussion of the many changes in the field of Accounting and the industry's</t>
  </si>
  <si>
    <t>adaptation to those changes.</t>
  </si>
  <si>
    <t xml:space="preserve">here at Chaminade University but in this course, we will focus on three particular </t>
  </si>
  <si>
    <t>With respect to "Educate in Family Spirit", one of the differentiating characteristics of</t>
  </si>
  <si>
    <t>a Chaminade education is the emphasis on working together as a team (family) rather</t>
  </si>
  <si>
    <t xml:space="preserve">than working solely as an individual. In that spirit, in this class we will be doing a lot of </t>
  </si>
  <si>
    <t>groupwork and interactive team exercises.</t>
  </si>
  <si>
    <t>Academic Honesty</t>
  </si>
  <si>
    <t>Students are responsible for promoting academic honesty at Chaminade by not</t>
  </si>
  <si>
    <t>participating in any act of dishonesty and by reporting any incidence of dishonesty to</t>
  </si>
  <si>
    <t>an instructor or to a University official. Academic dishonesty may include theft of records</t>
  </si>
  <si>
    <t>or examinations, alteration of grades, and plagiarism. Questions of academic dishonesty</t>
  </si>
  <si>
    <t>in a particular class are first reviewed by the instructor who must make a report with</t>
  </si>
  <si>
    <t>recommendations to the Business School Dean. Consequences for academic dishonesty</t>
  </si>
  <si>
    <t>may range from an “F” grade for the work in question to an “F” grade for the course to</t>
  </si>
  <si>
    <t>suspension or dismissal from the University.</t>
  </si>
  <si>
    <t>Communication</t>
  </si>
  <si>
    <t>Communication from the professor to students will primarily be done through the Canvas eMail system</t>
  </si>
  <si>
    <t>and the “Announcements” on the Canvas course page so be sure to check Canvas on a regular basis.</t>
  </si>
  <si>
    <t>Communication to the professor can be done through the Chaminade email system at</t>
  </si>
  <si>
    <t>rkido@chaminade.edu or through the Canvas email system.</t>
  </si>
  <si>
    <t>I normally check my email several times per day so I will respond to your email within</t>
  </si>
  <si>
    <t>24 hours at the maximum.</t>
  </si>
  <si>
    <t>A Student's Guide to Canvas is available here:</t>
  </si>
  <si>
    <t>https://www.youtube.com/watch?v=AXAAt5IATVI</t>
  </si>
  <si>
    <t>Kieffer 30</t>
  </si>
  <si>
    <t>Exams (3)</t>
  </si>
  <si>
    <t>Exams</t>
  </si>
  <si>
    <t>Exams are closed book/closed notes; however, students will be allowed to use three (3)</t>
  </si>
  <si>
    <t>8 ½ x 11 papers (front and back) to use as “cheat sheets” for each exam.  The</t>
  </si>
  <si>
    <t>As indicated on the "Modules" of Canvas, there will be three exams worth 100 points each.</t>
  </si>
  <si>
    <t>Kieffer 31</t>
  </si>
  <si>
    <t>Attendance</t>
  </si>
  <si>
    <t>Attending each class during the semester will earn you 3 points per class. There are a total</t>
  </si>
  <si>
    <t>of 26 class sessions during the semester of which 23 are graded. In other words, you are</t>
  </si>
  <si>
    <t>Fall 2022</t>
  </si>
  <si>
    <t>MWF 9:30 - 10:20 AM</t>
  </si>
  <si>
    <t>“Principles of Accounting Vol II - Managerial Accounting”</t>
  </si>
  <si>
    <t>The textbook is a free online book. The textbook can be accessed at:</t>
  </si>
  <si>
    <t>https://openstax.org/details/books/principles-managerial-accounting</t>
  </si>
  <si>
    <t>Homework</t>
  </si>
  <si>
    <t>The homework assignments are indicated in the "Modules" section of Canvas.</t>
  </si>
  <si>
    <t>Each chapter's completion is worth 10 points. Late completion of the homework will be</t>
  </si>
  <si>
    <t xml:space="preserve">“cheat sheets” must be hand-written (i.e. no pages typed in 2 point font). </t>
  </si>
  <si>
    <t>allowed to miss 3 classes without penalty. One additional point will automatically be given</t>
  </si>
  <si>
    <t>to allow for rounding.</t>
  </si>
  <si>
    <t>450 – 500 points</t>
  </si>
  <si>
    <t>400 – 449 points</t>
  </si>
  <si>
    <t>350 – 399 points</t>
  </si>
  <si>
    <t>300 – 349 points</t>
  </si>
  <si>
    <t>Below 300 points</t>
  </si>
  <si>
    <t xml:space="preserve">       Open Stax (See access instructions below)</t>
  </si>
  <si>
    <t>Accounting Program Objectives</t>
  </si>
  <si>
    <t>Upon completion of the Accounting Program, students will be able to:</t>
  </si>
  <si>
    <t>1)  Demonstrate an understanding of the terminology unique to accounting</t>
  </si>
  <si>
    <t>2) Analyze financial statements and recognize the processes in their preparation</t>
  </si>
  <si>
    <t>3) Utilize accounting concepts to make management decisions</t>
  </si>
  <si>
    <t>4) Prepare relevent documents and forms for individual income taxation</t>
  </si>
  <si>
    <t xml:space="preserve">5) Describe the unique accounting practices for specialized areas such as auditing </t>
  </si>
  <si>
    <t xml:space="preserve">      and attestation</t>
  </si>
  <si>
    <t xml:space="preserve">6) Demonstrate the ability to work collaboratively and to develop effective </t>
  </si>
  <si>
    <t xml:space="preserve">     presentations.</t>
  </si>
  <si>
    <t>Upon completion of this course, students will be able to:</t>
  </si>
  <si>
    <t>(1) Obtain a basic understanding of managerial accounting concepts and terminology</t>
  </si>
  <si>
    <t>(2) Conduct cost-volume-profit analyses</t>
  </si>
  <si>
    <t>(3) Differentiate between job-order and process costing</t>
  </si>
  <si>
    <t>(4) Develop an understanding of the role of activity-based costing and management in</t>
  </si>
  <si>
    <t>decision-making</t>
  </si>
  <si>
    <t>(5) Preparation of schedules used for profit planning and analyses of budget variances</t>
  </si>
  <si>
    <t>decisions</t>
  </si>
  <si>
    <t>(6) Discuss how relevant information is used to make marketing and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</si>
</sst>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u/>
      <sz val="12"/>
      <color indexed="12"/>
      <name val="Arial"/>
      <family val="2"/>
    </font>
    <font>
      <sz val="12"/>
      <name val="Arial"/>
      <family val="2"/>
    </font>
    <font>
      <b/>
      <u/>
      <sz val="12"/>
      <name val="Bookman Old Style"/>
      <family val="1"/>
    </font>
    <font>
      <u/>
      <sz val="12"/>
      <color indexed="12"/>
      <name val="Bookman Old Style"/>
      <family val="1"/>
    </font>
    <font>
      <b/>
      <i/>
      <u/>
      <sz val="14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6" fillId="0" borderId="0" xfId="1" applyFont="1" applyAlignment="1" applyProtection="1"/>
    <xf numFmtId="0" fontId="5" fillId="0" borderId="0" xfId="0" applyFont="1" applyAlignment="1">
      <alignment horizontal="left" indent="15"/>
    </xf>
    <xf numFmtId="0" fontId="7" fillId="0" borderId="0" xfId="0" applyFont="1" applyAlignme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left" indent="15"/>
    </xf>
    <xf numFmtId="0" fontId="8" fillId="0" borderId="0" xfId="1" applyFont="1" applyAlignment="1" applyProtection="1"/>
    <xf numFmtId="0" fontId="0" fillId="0" borderId="0" xfId="0" applyBorder="1"/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11" fillId="0" borderId="0" xfId="1" applyFont="1" applyAlignment="1" applyProtection="1"/>
    <xf numFmtId="0" fontId="12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1" applyFont="1" applyAlignment="1" applyProtection="1">
      <alignment vertical="center"/>
    </xf>
    <xf numFmtId="0" fontId="7" fillId="0" borderId="0" xfId="0" applyFont="1" applyAlignment="1">
      <alignment vertical="center"/>
    </xf>
    <xf numFmtId="0" fontId="11" fillId="0" borderId="0" xfId="1" applyFont="1" applyAlignment="1" applyProtection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1" applyAlignment="1" applyProtection="1">
      <alignment vertical="center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kido@chaminade.edu" TargetMode="External"/><Relationship Id="rId7" Type="http://schemas.openxmlformats.org/officeDocument/2006/relationships/hyperlink" Target="https://openstax.org/details/books/principles-managerial-accounting" TargetMode="External"/><Relationship Id="rId2" Type="http://schemas.openxmlformats.org/officeDocument/2006/relationships/hyperlink" Target="mailto:rkido@chaminade.edu" TargetMode="External"/><Relationship Id="rId1" Type="http://schemas.openxmlformats.org/officeDocument/2006/relationships/hyperlink" Target="mailto:rkido@chaminade.edu" TargetMode="External"/><Relationship Id="rId6" Type="http://schemas.openxmlformats.org/officeDocument/2006/relationships/hyperlink" Target="https://www.youtube.com/watch?v=AXAAt5IATVI" TargetMode="External"/><Relationship Id="rId5" Type="http://schemas.openxmlformats.org/officeDocument/2006/relationships/hyperlink" Target="mailto:rkido@chaminade.edu%20or%20through%20the%20Canvas%20email%20system." TargetMode="External"/><Relationship Id="rId4" Type="http://schemas.openxmlformats.org/officeDocument/2006/relationships/hyperlink" Target="mailto:rkido@chaminad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6"/>
  <sheetViews>
    <sheetView tabSelected="1" workbookViewId="0">
      <selection sqref="A1:E1"/>
    </sheetView>
  </sheetViews>
  <sheetFormatPr defaultRowHeight="12.75"/>
  <cols>
    <col min="1" max="1" width="12" bestFit="1" customWidth="1"/>
    <col min="2" max="2" width="10.42578125" customWidth="1"/>
    <col min="3" max="3" width="22.42578125" customWidth="1"/>
    <col min="4" max="4" width="24" customWidth="1"/>
    <col min="5" max="5" width="31.140625" customWidth="1"/>
  </cols>
  <sheetData>
    <row r="1" spans="1:5" ht="18">
      <c r="A1" s="33" t="s">
        <v>22</v>
      </c>
      <c r="B1" s="33"/>
      <c r="C1" s="33"/>
      <c r="D1" s="33"/>
      <c r="E1" s="33"/>
    </row>
    <row r="2" spans="1:5" ht="18">
      <c r="A2" s="33" t="s">
        <v>0</v>
      </c>
      <c r="B2" s="33"/>
      <c r="C2" s="33"/>
      <c r="D2" s="33"/>
      <c r="E2" s="33"/>
    </row>
    <row r="3" spans="1:5" ht="18">
      <c r="A3" s="2"/>
    </row>
    <row r="4" spans="1:5" ht="18">
      <c r="A4" s="2"/>
    </row>
    <row r="5" spans="1:5" ht="15.75">
      <c r="A5" s="3" t="s">
        <v>1</v>
      </c>
      <c r="C5" s="4" t="s">
        <v>30</v>
      </c>
      <c r="D5" s="4"/>
    </row>
    <row r="6" spans="1:5" ht="15.75">
      <c r="A6" s="5" t="s">
        <v>2</v>
      </c>
      <c r="C6" s="4" t="s">
        <v>106</v>
      </c>
      <c r="D6" s="4"/>
    </row>
    <row r="7" spans="1:5" ht="15.75">
      <c r="A7" s="5" t="s">
        <v>3</v>
      </c>
      <c r="C7" s="4" t="s">
        <v>107</v>
      </c>
      <c r="D7" s="4"/>
    </row>
    <row r="8" spans="1:5" ht="15.75">
      <c r="A8" s="5" t="s">
        <v>4</v>
      </c>
      <c r="B8" s="6"/>
      <c r="C8" s="6" t="s">
        <v>102</v>
      </c>
      <c r="D8" s="6"/>
    </row>
    <row r="9" spans="1:5" ht="15.75">
      <c r="A9" s="7" t="s">
        <v>28</v>
      </c>
      <c r="B9" s="6"/>
      <c r="C9" s="29" t="s">
        <v>108</v>
      </c>
      <c r="D9" s="6"/>
    </row>
    <row r="10" spans="1:5" ht="15.75">
      <c r="A10" s="7"/>
      <c r="B10" s="6"/>
      <c r="C10" s="22" t="s">
        <v>122</v>
      </c>
      <c r="D10" s="30"/>
    </row>
    <row r="11" spans="1:5" ht="15.75">
      <c r="A11" s="7"/>
      <c r="B11" s="6"/>
      <c r="C11" s="6" t="s">
        <v>44</v>
      </c>
      <c r="D11" s="6"/>
    </row>
    <row r="12" spans="1:5" ht="15.75">
      <c r="A12" s="7" t="s">
        <v>5</v>
      </c>
      <c r="B12" s="6"/>
      <c r="C12" s="6" t="s">
        <v>6</v>
      </c>
      <c r="D12" s="6"/>
    </row>
    <row r="13" spans="1:5" ht="15.75">
      <c r="A13" s="7" t="s">
        <v>7</v>
      </c>
      <c r="B13" s="6"/>
      <c r="C13" s="6" t="s">
        <v>96</v>
      </c>
      <c r="D13" s="6"/>
    </row>
    <row r="14" spans="1:5" ht="15.75">
      <c r="A14" s="7" t="s">
        <v>8</v>
      </c>
      <c r="B14" s="6"/>
      <c r="C14" s="6" t="s">
        <v>46</v>
      </c>
      <c r="D14" s="6"/>
    </row>
    <row r="15" spans="1:5" ht="15.75">
      <c r="A15" s="7" t="s">
        <v>9</v>
      </c>
      <c r="B15" s="6"/>
      <c r="C15" s="6" t="s">
        <v>29</v>
      </c>
      <c r="D15" s="6"/>
    </row>
    <row r="16" spans="1:5" ht="15.75">
      <c r="A16" s="7" t="s">
        <v>10</v>
      </c>
      <c r="B16" s="6"/>
      <c r="C16" s="14" t="s">
        <v>23</v>
      </c>
      <c r="D16" s="8"/>
    </row>
    <row r="17" spans="1:10" ht="15.75">
      <c r="A17" s="9"/>
    </row>
    <row r="18" spans="1:10" ht="15.75">
      <c r="A18" s="9"/>
    </row>
    <row r="19" spans="1:10" ht="15.75">
      <c r="A19" s="9"/>
    </row>
    <row r="20" spans="1:10" ht="15.75">
      <c r="A20" s="10" t="s">
        <v>11</v>
      </c>
    </row>
    <row r="21" spans="1:10" ht="15.75">
      <c r="A21" s="9"/>
    </row>
    <row r="22" spans="1:10" ht="15.75">
      <c r="A22" s="4" t="s">
        <v>31</v>
      </c>
    </row>
    <row r="23" spans="1:10" ht="15.75">
      <c r="A23" s="4" t="s">
        <v>32</v>
      </c>
    </row>
    <row r="24" spans="1:10" ht="15.75">
      <c r="A24" s="4" t="s">
        <v>33</v>
      </c>
    </row>
    <row r="25" spans="1:10" ht="15.75">
      <c r="A25" s="4" t="s">
        <v>34</v>
      </c>
    </row>
    <row r="26" spans="1:10" ht="15.75">
      <c r="A26" s="4" t="s">
        <v>35</v>
      </c>
    </row>
    <row r="27" spans="1:10" ht="15.75">
      <c r="A27" s="4"/>
    </row>
    <row r="28" spans="1:10" ht="15.75">
      <c r="A28" s="9"/>
    </row>
    <row r="29" spans="1:10" ht="15.75">
      <c r="A29" s="10" t="s">
        <v>123</v>
      </c>
      <c r="G29" s="16"/>
    </row>
    <row r="30" spans="1:10" ht="15.75">
      <c r="A30" s="9"/>
      <c r="G30" s="16"/>
    </row>
    <row r="31" spans="1:10" ht="15.75">
      <c r="A31" s="34" t="s">
        <v>124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0" ht="15.7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15.75">
      <c r="A33" s="34" t="s">
        <v>125</v>
      </c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15.75">
      <c r="A34" s="34" t="s">
        <v>126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0" ht="15.75">
      <c r="A35" s="34" t="s">
        <v>127</v>
      </c>
      <c r="B35" s="35"/>
      <c r="C35" s="35"/>
      <c r="D35" s="35"/>
      <c r="E35" s="35"/>
      <c r="F35" s="35"/>
      <c r="G35" s="35"/>
      <c r="H35" s="35"/>
      <c r="I35" s="35"/>
      <c r="J35" s="35"/>
    </row>
    <row r="36" spans="1:10" ht="15.75">
      <c r="A36" s="34" t="s">
        <v>128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5.75">
      <c r="A37" s="34" t="s">
        <v>129</v>
      </c>
      <c r="B37" s="35"/>
      <c r="C37" s="35"/>
      <c r="D37" s="35"/>
      <c r="E37" s="35"/>
      <c r="F37" s="35"/>
      <c r="G37" s="35"/>
      <c r="H37" s="35"/>
      <c r="I37" s="35"/>
      <c r="J37" s="35"/>
    </row>
    <row r="38" spans="1:10" ht="15.75">
      <c r="A38" s="34" t="s">
        <v>130</v>
      </c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15.75">
      <c r="A39" s="34" t="s">
        <v>131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15.75">
      <c r="A40" s="34" t="s">
        <v>132</v>
      </c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5.75">
      <c r="A41" s="34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5.75">
      <c r="A42" s="9"/>
      <c r="G42" s="16"/>
    </row>
    <row r="43" spans="1:10" ht="15.75">
      <c r="A43" s="10" t="s">
        <v>12</v>
      </c>
    </row>
    <row r="44" spans="1:10" ht="15.75">
      <c r="A44" s="9"/>
    </row>
    <row r="45" spans="1:10" ht="15.75">
      <c r="A45" s="4" t="s">
        <v>36</v>
      </c>
    </row>
    <row r="46" spans="1:10" ht="15.75">
      <c r="A46" s="4" t="s">
        <v>37</v>
      </c>
    </row>
    <row r="47" spans="1:10" ht="15.75">
      <c r="A47" s="4" t="s">
        <v>38</v>
      </c>
    </row>
    <row r="48" spans="1:10" ht="15.75">
      <c r="A48" s="4" t="s">
        <v>39</v>
      </c>
    </row>
    <row r="49" spans="1:7" ht="15.75">
      <c r="A49" s="4"/>
    </row>
    <row r="50" spans="1:7" ht="15.75">
      <c r="A50" s="4" t="s">
        <v>25</v>
      </c>
    </row>
    <row r="51" spans="1:7" ht="15.75">
      <c r="A51" s="4" t="s">
        <v>24</v>
      </c>
    </row>
    <row r="52" spans="1:7" ht="15.75">
      <c r="A52" s="12" t="s">
        <v>27</v>
      </c>
    </row>
    <row r="53" spans="1:7" ht="15.75">
      <c r="A53" s="12" t="s">
        <v>26</v>
      </c>
      <c r="B53" s="11"/>
      <c r="C53" s="11"/>
      <c r="D53" s="11"/>
      <c r="E53" s="11"/>
    </row>
    <row r="54" spans="1:7" ht="15.75">
      <c r="A54" s="4"/>
      <c r="B54" s="11"/>
      <c r="C54" s="11"/>
      <c r="D54" s="11"/>
      <c r="E54" s="11"/>
    </row>
    <row r="55" spans="1:7" ht="15.75">
      <c r="A55" s="4"/>
      <c r="B55" s="11"/>
      <c r="C55" s="11"/>
      <c r="D55" s="11"/>
      <c r="E55" s="11"/>
    </row>
    <row r="56" spans="1:7" ht="15.75">
      <c r="A56" s="10" t="s">
        <v>40</v>
      </c>
      <c r="G56" s="16"/>
    </row>
    <row r="57" spans="1:7" ht="15.75">
      <c r="A57" s="10"/>
      <c r="G57" s="16"/>
    </row>
    <row r="58" spans="1:7" ht="15.75">
      <c r="A58" s="6" t="s">
        <v>133</v>
      </c>
      <c r="G58" s="16"/>
    </row>
    <row r="59" spans="1:7" ht="15.75">
      <c r="A59" s="10"/>
      <c r="G59" s="16"/>
    </row>
    <row r="60" spans="1:7" ht="15.75">
      <c r="A60" s="4" t="s">
        <v>134</v>
      </c>
      <c r="B60" s="4"/>
      <c r="G60" s="16"/>
    </row>
    <row r="61" spans="1:7" ht="15.75">
      <c r="A61" s="4" t="s">
        <v>135</v>
      </c>
      <c r="B61" s="4"/>
      <c r="G61" s="16"/>
    </row>
    <row r="62" spans="1:7" ht="15.75">
      <c r="A62" s="4" t="s">
        <v>136</v>
      </c>
      <c r="B62" s="4"/>
      <c r="G62" s="16"/>
    </row>
    <row r="63" spans="1:7" ht="15.75">
      <c r="A63" s="4" t="s">
        <v>137</v>
      </c>
      <c r="B63" s="4"/>
      <c r="G63" s="16"/>
    </row>
    <row r="64" spans="1:7" ht="15.75">
      <c r="A64" s="4"/>
      <c r="B64" s="4" t="s">
        <v>138</v>
      </c>
      <c r="G64" s="16"/>
    </row>
    <row r="65" spans="1:7" ht="15.75">
      <c r="A65" s="4" t="s">
        <v>139</v>
      </c>
      <c r="B65" s="4"/>
      <c r="G65" s="16"/>
    </row>
    <row r="66" spans="1:7" ht="15.75">
      <c r="A66" s="4" t="s">
        <v>141</v>
      </c>
      <c r="B66" s="4"/>
      <c r="G66" s="16"/>
    </row>
    <row r="67" spans="1:7" ht="15.75">
      <c r="A67" s="4"/>
      <c r="B67" s="4" t="s">
        <v>140</v>
      </c>
      <c r="C67" s="11"/>
      <c r="D67" s="11"/>
      <c r="E67" s="11"/>
    </row>
    <row r="68" spans="1:7" ht="15.75">
      <c r="A68" s="4"/>
      <c r="B68" s="11"/>
      <c r="C68" s="11"/>
      <c r="D68" s="11"/>
      <c r="E68" s="11"/>
    </row>
    <row r="69" spans="1:7" ht="15.75">
      <c r="A69" s="10" t="s">
        <v>13</v>
      </c>
    </row>
    <row r="70" spans="1:7" ht="15.75">
      <c r="A70" s="13"/>
    </row>
    <row r="71" spans="1:7" ht="15.75">
      <c r="A71" s="6" t="s">
        <v>14</v>
      </c>
    </row>
    <row r="72" spans="1:7" ht="15.75">
      <c r="A72" s="4"/>
      <c r="E72" s="15"/>
    </row>
    <row r="73" spans="1:7" ht="15.75">
      <c r="A73" s="4" t="s">
        <v>48</v>
      </c>
      <c r="D73" s="17">
        <v>10</v>
      </c>
      <c r="E73" s="4" t="s">
        <v>47</v>
      </c>
    </row>
    <row r="74" spans="1:7" ht="15.75">
      <c r="A74" s="4" t="s">
        <v>103</v>
      </c>
      <c r="D74" s="17">
        <v>70</v>
      </c>
      <c r="E74" s="4" t="s">
        <v>47</v>
      </c>
    </row>
    <row r="75" spans="1:7" ht="15.75">
      <c r="A75" s="4" t="s">
        <v>111</v>
      </c>
      <c r="D75" s="17">
        <v>120</v>
      </c>
      <c r="E75" s="4" t="s">
        <v>47</v>
      </c>
    </row>
    <row r="76" spans="1:7" ht="15.75">
      <c r="A76" s="4" t="s">
        <v>97</v>
      </c>
      <c r="D76" s="32">
        <v>300</v>
      </c>
      <c r="E76" s="4" t="s">
        <v>47</v>
      </c>
    </row>
    <row r="77" spans="1:7" ht="15.75">
      <c r="A77" s="4"/>
      <c r="D77" s="18"/>
    </row>
    <row r="78" spans="1:7" ht="16.5" thickBot="1">
      <c r="A78" s="4" t="s">
        <v>15</v>
      </c>
      <c r="D78" s="19">
        <f>SUM(D73:D77)</f>
        <v>500</v>
      </c>
      <c r="E78" s="4" t="s">
        <v>47</v>
      </c>
    </row>
    <row r="79" spans="1:7" ht="16.5" thickTop="1">
      <c r="A79" s="4"/>
      <c r="D79" s="15"/>
    </row>
    <row r="80" spans="1:7" ht="15.75">
      <c r="A80" s="4"/>
    </row>
    <row r="81" spans="1:5" ht="15.75">
      <c r="A81" s="4"/>
      <c r="B81" s="4" t="s">
        <v>16</v>
      </c>
      <c r="C81" s="4"/>
      <c r="D81" s="4" t="s">
        <v>117</v>
      </c>
      <c r="E81" s="4" t="s">
        <v>17</v>
      </c>
    </row>
    <row r="82" spans="1:5" ht="15.75">
      <c r="D82" s="4" t="s">
        <v>118</v>
      </c>
      <c r="E82" s="16" t="s">
        <v>18</v>
      </c>
    </row>
    <row r="83" spans="1:5" ht="15.75">
      <c r="D83" s="4" t="s">
        <v>119</v>
      </c>
      <c r="E83" s="16" t="s">
        <v>19</v>
      </c>
    </row>
    <row r="84" spans="1:5" ht="15.75">
      <c r="D84" s="4" t="s">
        <v>120</v>
      </c>
      <c r="E84" s="16" t="s">
        <v>20</v>
      </c>
    </row>
    <row r="85" spans="1:5" ht="15.75">
      <c r="D85" s="4" t="s">
        <v>121</v>
      </c>
      <c r="E85" s="16" t="s">
        <v>21</v>
      </c>
    </row>
    <row r="86" spans="1:5" ht="15.75">
      <c r="D86" s="4"/>
      <c r="E86" s="16"/>
    </row>
    <row r="87" spans="1:5" ht="15.75">
      <c r="A87" s="4" t="s">
        <v>42</v>
      </c>
      <c r="D87" s="4"/>
      <c r="E87" s="16"/>
    </row>
    <row r="88" spans="1:5" ht="15.75">
      <c r="A88" s="4" t="s">
        <v>45</v>
      </c>
      <c r="D88" s="4"/>
      <c r="E88" s="16"/>
    </row>
    <row r="89" spans="1:5" ht="15.75">
      <c r="A89" s="4" t="s">
        <v>41</v>
      </c>
      <c r="D89" s="4"/>
      <c r="E89" s="16"/>
    </row>
    <row r="90" spans="1:5" ht="15.75">
      <c r="D90" s="4"/>
      <c r="E90" s="16"/>
    </row>
    <row r="91" spans="1:5" ht="15.75">
      <c r="A91" s="4" t="s">
        <v>43</v>
      </c>
      <c r="D91" s="4"/>
      <c r="E91" s="16"/>
    </row>
    <row r="92" spans="1:5" ht="15.75">
      <c r="A92" s="4"/>
      <c r="D92" s="4"/>
      <c r="E92" s="16"/>
    </row>
    <row r="93" spans="1:5" ht="15.75">
      <c r="A93" s="4"/>
      <c r="D93" s="4"/>
      <c r="E93" s="16"/>
    </row>
    <row r="94" spans="1:5" ht="15.75">
      <c r="A94" s="12" t="s">
        <v>49</v>
      </c>
      <c r="D94" s="4"/>
      <c r="E94" s="16"/>
    </row>
    <row r="95" spans="1:5" ht="15.75">
      <c r="A95" s="4"/>
      <c r="D95" s="4"/>
      <c r="E95" s="16"/>
    </row>
    <row r="96" spans="1:5" ht="15.75">
      <c r="A96" s="22" t="s">
        <v>109</v>
      </c>
      <c r="D96" s="4"/>
      <c r="E96" s="16"/>
    </row>
    <row r="97" spans="1:5" ht="15.75">
      <c r="A97" s="22"/>
      <c r="D97" s="4"/>
      <c r="E97" s="16"/>
    </row>
    <row r="98" spans="1:5" ht="15.75">
      <c r="A98" s="31" t="s">
        <v>110</v>
      </c>
      <c r="D98" s="4"/>
      <c r="E98" s="16"/>
    </row>
    <row r="99" spans="1:5" ht="15.75">
      <c r="A99" s="4"/>
      <c r="D99" s="4"/>
      <c r="E99" s="16"/>
    </row>
    <row r="100" spans="1:5" ht="15.75">
      <c r="A100" s="20"/>
      <c r="D100" s="4"/>
      <c r="E100" s="16"/>
    </row>
    <row r="101" spans="1:5" ht="15.75">
      <c r="A101" s="4"/>
      <c r="D101" s="4"/>
      <c r="E101" s="16"/>
    </row>
    <row r="103" spans="1:5" ht="18">
      <c r="A103" s="21" t="s">
        <v>50</v>
      </c>
    </row>
    <row r="106" spans="1:5" ht="15.75">
      <c r="A106" s="23" t="s">
        <v>48</v>
      </c>
    </row>
    <row r="107" spans="1:5" ht="15.75">
      <c r="A107" s="22"/>
    </row>
    <row r="108" spans="1:5" ht="15.75">
      <c r="A108" s="22" t="s">
        <v>51</v>
      </c>
    </row>
    <row r="109" spans="1:5" ht="15.75">
      <c r="A109" s="22" t="s">
        <v>52</v>
      </c>
    </row>
    <row r="110" spans="1:5" ht="15.75">
      <c r="A110" s="22" t="s">
        <v>53</v>
      </c>
    </row>
    <row r="111" spans="1:5" ht="15.75">
      <c r="A111" s="22" t="s">
        <v>54</v>
      </c>
    </row>
    <row r="112" spans="1:5" ht="15.75">
      <c r="A112" s="22"/>
    </row>
    <row r="113" spans="1:1" ht="15.75">
      <c r="A113" s="22" t="s">
        <v>94</v>
      </c>
    </row>
    <row r="114" spans="1:1" ht="15.75">
      <c r="A114" s="20" t="s">
        <v>95</v>
      </c>
    </row>
    <row r="115" spans="1:1" ht="15.75">
      <c r="A115" s="20"/>
    </row>
    <row r="117" spans="1:1" ht="15.75">
      <c r="A117" s="23" t="s">
        <v>103</v>
      </c>
    </row>
    <row r="118" spans="1:1" ht="15.75">
      <c r="A118" s="22"/>
    </row>
    <row r="119" spans="1:1" ht="15.75">
      <c r="A119" s="22" t="s">
        <v>104</v>
      </c>
    </row>
    <row r="120" spans="1:1" ht="15.75">
      <c r="A120" s="22" t="s">
        <v>105</v>
      </c>
    </row>
    <row r="121" spans="1:1" ht="15.75">
      <c r="A121" s="22" t="s">
        <v>115</v>
      </c>
    </row>
    <row r="122" spans="1:1" ht="15.75">
      <c r="A122" s="22" t="s">
        <v>116</v>
      </c>
    </row>
    <row r="123" spans="1:1" ht="15.75">
      <c r="A123" s="22"/>
    </row>
    <row r="125" spans="1:1" ht="15.75">
      <c r="A125" s="23" t="s">
        <v>111</v>
      </c>
    </row>
    <row r="126" spans="1:1" ht="15.75">
      <c r="A126" s="22"/>
    </row>
    <row r="127" spans="1:1" ht="15.75">
      <c r="A127" s="22" t="s">
        <v>112</v>
      </c>
    </row>
    <row r="128" spans="1:1" ht="15.75">
      <c r="A128" s="22"/>
    </row>
    <row r="129" spans="1:2" ht="15.75">
      <c r="A129" s="22" t="s">
        <v>113</v>
      </c>
    </row>
    <row r="130" spans="1:2" ht="15.75">
      <c r="A130" s="22" t="s">
        <v>55</v>
      </c>
    </row>
    <row r="131" spans="1:2" ht="15.75">
      <c r="A131" s="22"/>
    </row>
    <row r="132" spans="1:2" ht="15.75">
      <c r="A132" s="22"/>
    </row>
    <row r="133" spans="1:2" ht="15.75">
      <c r="A133" s="23" t="s">
        <v>98</v>
      </c>
    </row>
    <row r="134" spans="1:2" ht="15.75">
      <c r="A134" s="22"/>
    </row>
    <row r="135" spans="1:2" ht="15.75">
      <c r="A135" s="4" t="s">
        <v>101</v>
      </c>
    </row>
    <row r="136" spans="1:2" ht="15.75">
      <c r="A136" s="4" t="s">
        <v>99</v>
      </c>
    </row>
    <row r="137" spans="1:2" ht="15.75">
      <c r="A137" s="4" t="s">
        <v>100</v>
      </c>
    </row>
    <row r="138" spans="1:2" ht="15.75">
      <c r="A138" s="4" t="s">
        <v>114</v>
      </c>
    </row>
    <row r="139" spans="1:2" ht="15.75">
      <c r="A139" s="4"/>
    </row>
    <row r="141" spans="1:2" ht="15.75">
      <c r="A141" s="4"/>
    </row>
    <row r="142" spans="1:2" ht="15.75">
      <c r="A142" s="4"/>
    </row>
    <row r="143" spans="1:2" ht="15.75">
      <c r="A143" s="12" t="s">
        <v>78</v>
      </c>
      <c r="B143" s="1"/>
    </row>
    <row r="144" spans="1:2">
      <c r="A144" s="1"/>
      <c r="B144" s="1"/>
    </row>
    <row r="145" spans="1:2" ht="15.75">
      <c r="A145" s="4" t="s">
        <v>79</v>
      </c>
      <c r="B145" s="1"/>
    </row>
    <row r="146" spans="1:2" ht="15.75">
      <c r="A146" s="4" t="s">
        <v>80</v>
      </c>
      <c r="B146" s="1"/>
    </row>
    <row r="147" spans="1:2" ht="15.75">
      <c r="A147" s="4" t="s">
        <v>81</v>
      </c>
      <c r="B147" s="1"/>
    </row>
    <row r="148" spans="1:2" ht="15.75">
      <c r="A148" s="4" t="s">
        <v>82</v>
      </c>
      <c r="B148" s="1"/>
    </row>
    <row r="149" spans="1:2" ht="15.75">
      <c r="A149" s="4" t="s">
        <v>83</v>
      </c>
      <c r="B149" s="1"/>
    </row>
    <row r="150" spans="1:2" ht="15.75">
      <c r="A150" s="4" t="s">
        <v>84</v>
      </c>
      <c r="B150" s="1"/>
    </row>
    <row r="151" spans="1:2" ht="15.75">
      <c r="A151" s="4" t="s">
        <v>85</v>
      </c>
      <c r="B151" s="1"/>
    </row>
    <row r="152" spans="1:2" ht="15.75">
      <c r="A152" s="4" t="s">
        <v>86</v>
      </c>
      <c r="B152" s="1"/>
    </row>
    <row r="153" spans="1:2" ht="15.75">
      <c r="A153" s="4"/>
      <c r="B153" s="1"/>
    </row>
    <row r="154" spans="1:2">
      <c r="A154" s="1"/>
      <c r="B154" s="1"/>
    </row>
    <row r="155" spans="1:2" ht="15.75">
      <c r="A155" s="12" t="s">
        <v>56</v>
      </c>
      <c r="B155" s="1"/>
    </row>
    <row r="156" spans="1:2">
      <c r="A156" s="1"/>
      <c r="B156" s="1"/>
    </row>
    <row r="157" spans="1:2" ht="15.75">
      <c r="A157" s="4" t="s">
        <v>57</v>
      </c>
      <c r="B157" s="1"/>
    </row>
    <row r="158" spans="1:2" ht="15.75">
      <c r="A158" s="4" t="s">
        <v>58</v>
      </c>
      <c r="B158" s="1"/>
    </row>
    <row r="159" spans="1:2" ht="15.75">
      <c r="A159" s="24"/>
      <c r="B159" s="1"/>
    </row>
    <row r="160" spans="1:2" ht="15.75">
      <c r="A160" s="4" t="s">
        <v>59</v>
      </c>
      <c r="B160" s="1"/>
    </row>
    <row r="161" spans="1:2" ht="15.75">
      <c r="A161" s="4" t="s">
        <v>60</v>
      </c>
      <c r="B161" s="1"/>
    </row>
    <row r="162" spans="1:2" ht="15.75">
      <c r="A162" s="4" t="s">
        <v>63</v>
      </c>
      <c r="B162" s="1"/>
    </row>
    <row r="163" spans="1:2" ht="15.75">
      <c r="A163" s="4" t="s">
        <v>61</v>
      </c>
      <c r="B163" s="1"/>
    </row>
    <row r="164" spans="1:2" ht="15.75">
      <c r="A164" s="4" t="s">
        <v>62</v>
      </c>
      <c r="B164" s="1"/>
    </row>
    <row r="165" spans="1:2">
      <c r="A165" s="1"/>
      <c r="B165" s="1"/>
    </row>
    <row r="166" spans="1:2" ht="15.75">
      <c r="A166" s="4" t="s">
        <v>64</v>
      </c>
      <c r="B166" s="1"/>
    </row>
    <row r="167" spans="1:2" ht="15.75">
      <c r="A167" s="4" t="s">
        <v>73</v>
      </c>
      <c r="B167" s="1"/>
    </row>
    <row r="168" spans="1:2" ht="15.75">
      <c r="A168" s="25" t="s">
        <v>65</v>
      </c>
      <c r="B168" s="1"/>
    </row>
    <row r="169" spans="1:2">
      <c r="A169" s="1"/>
      <c r="B169" s="1"/>
    </row>
    <row r="170" spans="1:2" ht="15.75">
      <c r="A170" s="4" t="s">
        <v>69</v>
      </c>
      <c r="B170" s="1"/>
    </row>
    <row r="171" spans="1:2" ht="15.75">
      <c r="A171" s="4" t="s">
        <v>66</v>
      </c>
      <c r="B171" s="1"/>
    </row>
    <row r="172" spans="1:2" ht="15.75">
      <c r="A172" s="25" t="s">
        <v>68</v>
      </c>
      <c r="B172" s="1"/>
    </row>
    <row r="173" spans="1:2" ht="15.75">
      <c r="A173" s="24" t="s">
        <v>67</v>
      </c>
      <c r="B173" s="1"/>
    </row>
    <row r="174" spans="1:2">
      <c r="A174" s="1"/>
      <c r="B174" s="1"/>
    </row>
    <row r="175" spans="1:2" ht="15.75">
      <c r="A175" s="25" t="s">
        <v>70</v>
      </c>
      <c r="B175" s="24"/>
    </row>
    <row r="176" spans="1:2" ht="15.75">
      <c r="A176" s="25" t="s">
        <v>71</v>
      </c>
      <c r="B176" s="24"/>
    </row>
    <row r="177" spans="1:2" ht="15.75">
      <c r="A177" s="25" t="s">
        <v>72</v>
      </c>
      <c r="B177" s="24"/>
    </row>
    <row r="178" spans="1:2" ht="15.75">
      <c r="A178" s="25"/>
      <c r="B178" s="24"/>
    </row>
    <row r="179" spans="1:2" ht="15.75">
      <c r="A179" s="25" t="s">
        <v>74</v>
      </c>
      <c r="B179" s="24"/>
    </row>
    <row r="180" spans="1:2" ht="15.75">
      <c r="A180" s="25" t="s">
        <v>75</v>
      </c>
      <c r="B180" s="24"/>
    </row>
    <row r="181" spans="1:2" ht="15.75">
      <c r="A181" s="25" t="s">
        <v>76</v>
      </c>
      <c r="B181" s="24"/>
    </row>
    <row r="182" spans="1:2" ht="15.75">
      <c r="A182" s="25" t="s">
        <v>77</v>
      </c>
      <c r="B182" s="24"/>
    </row>
    <row r="183" spans="1:2" ht="15.75">
      <c r="A183" s="25"/>
      <c r="B183" s="24"/>
    </row>
    <row r="184" spans="1:2" ht="15.75">
      <c r="A184" s="25"/>
      <c r="B184" s="24"/>
    </row>
    <row r="185" spans="1:2" ht="15.75">
      <c r="A185" s="27" t="s">
        <v>87</v>
      </c>
      <c r="B185" s="24"/>
    </row>
    <row r="186" spans="1:2" ht="15.75">
      <c r="A186" s="22"/>
      <c r="B186" s="24"/>
    </row>
    <row r="187" spans="1:2" ht="15.75">
      <c r="A187" s="26" t="s">
        <v>88</v>
      </c>
      <c r="B187" s="24"/>
    </row>
    <row r="188" spans="1:2" ht="15.75">
      <c r="A188" s="26" t="s">
        <v>89</v>
      </c>
      <c r="B188" s="24"/>
    </row>
    <row r="189" spans="1:2" ht="15.75">
      <c r="A189" s="26"/>
      <c r="B189" s="24"/>
    </row>
    <row r="190" spans="1:2" ht="15.75">
      <c r="A190" s="26" t="s">
        <v>90</v>
      </c>
      <c r="B190" s="24"/>
    </row>
    <row r="191" spans="1:2" ht="15.75">
      <c r="A191" s="28" t="s">
        <v>91</v>
      </c>
      <c r="B191" s="24"/>
    </row>
    <row r="192" spans="1:2" ht="15.75">
      <c r="A192" s="24"/>
      <c r="B192" s="24"/>
    </row>
    <row r="193" spans="1:2" ht="15.75">
      <c r="A193" s="25" t="s">
        <v>92</v>
      </c>
      <c r="B193" s="24"/>
    </row>
    <row r="194" spans="1:2" ht="15.75">
      <c r="A194" s="25" t="s">
        <v>93</v>
      </c>
      <c r="B194" s="24"/>
    </row>
    <row r="195" spans="1:2" ht="15.75">
      <c r="A195" s="24"/>
      <c r="B195" s="24"/>
    </row>
    <row r="196" spans="1:2" ht="15.75">
      <c r="A196" s="24"/>
      <c r="B196" s="24"/>
    </row>
    <row r="197" spans="1:2" ht="15.75">
      <c r="A197" s="27"/>
      <c r="B197" s="24"/>
    </row>
    <row r="198" spans="1:2" ht="15.75">
      <c r="A198" s="22"/>
      <c r="B198" s="24"/>
    </row>
    <row r="199" spans="1:2" ht="15.75">
      <c r="A199" s="26"/>
      <c r="B199" s="24"/>
    </row>
    <row r="200" spans="1:2" ht="15.75">
      <c r="A200" s="26"/>
      <c r="B200" s="24"/>
    </row>
    <row r="201" spans="1:2" ht="15.75">
      <c r="A201" s="26"/>
      <c r="B201" s="24"/>
    </row>
    <row r="202" spans="1:2" ht="15.75">
      <c r="A202" s="26"/>
      <c r="B202" s="24"/>
    </row>
    <row r="203" spans="1:2" ht="15.75">
      <c r="A203" s="24"/>
      <c r="B203" s="24"/>
    </row>
    <row r="204" spans="1:2" ht="15.75">
      <c r="A204" s="26"/>
      <c r="B204" s="24"/>
    </row>
    <row r="205" spans="1:2" ht="15.75">
      <c r="A205" s="26"/>
      <c r="B205" s="24"/>
    </row>
    <row r="206" spans="1:2" ht="15">
      <c r="A206" s="26"/>
      <c r="B206" s="1"/>
    </row>
    <row r="207" spans="1:2">
      <c r="A207" s="1"/>
    </row>
    <row r="208" spans="1:2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</sheetData>
  <mergeCells count="2">
    <mergeCell ref="A1:E1"/>
    <mergeCell ref="A2:E2"/>
  </mergeCells>
  <phoneticPr fontId="0" type="noConversion"/>
  <hyperlinks>
    <hyperlink ref="C16" r:id="rId1"/>
    <hyperlink ref="A187" r:id="rId2" display="mailto:rkido@chaminade.edu"/>
    <hyperlink ref="A188" r:id="rId3" display="mailto:rkido@chaminade.edu"/>
    <hyperlink ref="A190" r:id="rId4" display="mailto:rkido@chaminade.edu"/>
    <hyperlink ref="A191" r:id="rId5"/>
    <hyperlink ref="A114" r:id="rId6"/>
    <hyperlink ref="A98" r:id="rId7"/>
  </hyperlinks>
  <pageMargins left="0.5" right="0.25" top="0.5" bottom="0.5" header="0.5" footer="0.5"/>
  <pageSetup orientation="portrait" r:id="rId8"/>
  <headerFooter alignWithMargins="0"/>
  <rowBreaks count="3" manualBreakCount="3">
    <brk id="42" max="16383" man="1"/>
    <brk id="68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Syllabus</vt:lpstr>
      <vt:lpstr>Syllabus!Print_Area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2022-09-16T20:53:42Z</cp:lastPrinted>
  <dcterms:created xsi:type="dcterms:W3CDTF">2002-01-05T15:46:24Z</dcterms:created>
  <dcterms:modified xsi:type="dcterms:W3CDTF">2022-09-16T20:54:10Z</dcterms:modified>
</cp:coreProperties>
</file>